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<sst xmlns="http://schemas.openxmlformats.org/spreadsheetml/2006/main" count="191" uniqueCount="46">
  <si>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</si>
  <si>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</si>
  <si>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</si>
  <si>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</si>
  <si>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</si>
  <si>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</si>
  <si>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</si>
  <si>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</si>
  <si>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</si>
  <si>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</si>
  <si>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</si>
  <si>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</si>
  <si>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</si>
  <si>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</si>
  <si>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</si>
  <si>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</si>
  <si>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</si>
  <si>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</si>
  <si>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</si>
  <si>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</si>
  <si>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</si>
  <si>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</si>
  <si>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</si>
  <si>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</si>
  <si>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</si>
  <si>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</si>
  <si>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</si>
  <si>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</si>
  <si>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</si>
  <si>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</si>
  <si>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</si>
  <si>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</si>
  <si>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</si>
  <si>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</si>
  <si>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</si>
  <si>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</si>
  <si>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</si>
  <si>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</si>
  <si>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</si>
  <si>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</si>
  <si>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</si>
  <si>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</si>
  <si>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пшеничный</t>
  </si>
  <si>
    <t>суп молочный вермишелевый</t>
  </si>
  <si>
    <t xml:space="preserve">чай </t>
  </si>
  <si>
    <t>сыр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</si>
</sst>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1" sqref="L1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205</v>
      </c>
      <c r="G6" s="40">
        <v>6</v>
      </c>
      <c r="H6" s="40">
        <v>6</v>
      </c>
      <c r="I6" s="40">
        <v>18</v>
      </c>
      <c r="J6" s="40">
        <v>148</v>
      </c>
      <c r="K6" s="41"/>
      <c r="L6" s="40">
        <v>23.63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1.6</v>
      </c>
      <c r="H8" s="43">
        <v>0</v>
      </c>
      <c r="I8" s="43">
        <v>30.6</v>
      </c>
      <c r="J8" s="43">
        <v>125.2</v>
      </c>
      <c r="K8" s="44"/>
      <c r="L8" s="43">
        <v>3.88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70</v>
      </c>
      <c r="G9" s="43">
        <v>8.1</v>
      </c>
      <c r="H9" s="43">
        <v>1</v>
      </c>
      <c r="I9" s="43">
        <v>48.8</v>
      </c>
      <c r="J9" s="43">
        <v>169.4</v>
      </c>
      <c r="K9" s="44"/>
      <c r="L9" s="43">
        <v>4.4800000000000004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 t="s">
        <v>45</v>
      </c>
      <c r="F12" s="43">
        <v>16</v>
      </c>
      <c r="G12" s="43">
        <v>25.23</v>
      </c>
      <c r="H12" s="43">
        <v>27</v>
      </c>
      <c r="I12" s="43">
        <v>0</v>
      </c>
      <c r="J12" s="43">
        <v>34.4</v>
      </c>
      <c r="K12" s="44"/>
      <c r="L12" s="43">
        <v>10.88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491</v>
      </c>
      <c r="G13" s="19">
        <f t="shared" ref="G13:J13" si="0">SUM(G6:G12)</f>
        <v>40.93</v>
      </c>
      <c r="H13" s="19">
        <f t="shared" si="0"/>
        <v>34</v>
      </c>
      <c r="I13" s="19">
        <f t="shared" si="0"/>
        <v>97.4</v>
      </c>
      <c r="J13" s="19">
        <f t="shared" si="0"/>
        <v>477</v>
      </c>
      <c r="K13" s="25"/>
      <c r="L13" s="19">
        <f t="shared" ref="L13" si="1">SUM(L6:L12)</f>
        <v>42.87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491</v>
      </c>
      <c r="G24" s="32">
        <f t="shared" ref="G24:J24" si="4">G13+G23</f>
        <v>40.93</v>
      </c>
      <c r="H24" s="32">
        <f t="shared" si="4"/>
        <v>34</v>
      </c>
      <c r="I24" s="32">
        <f t="shared" si="4"/>
        <v>97.4</v>
      </c>
      <c r="J24" s="32">
        <f t="shared" si="4"/>
        <v>477</v>
      </c>
      <c r="K24" s="32"/>
      <c r="L24" s="32">
        <f t="shared" ref="L24" si="5">L13+L23</f>
        <v>42.87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491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40.93</v>
      </c>
      <c r="H196" s="34">
        <f t="shared" si="94"/>
        <v>34</v>
      </c>
      <c r="I196" s="34">
        <f t="shared" si="94"/>
        <v>97.4</v>
      </c>
      <c r="J196" s="34">
        <f t="shared" si="94"/>
        <v>477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42.87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2023-10-17T08:42:22Z</dcterms:modified>
</cp:coreProperties>
</file>